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<sst xmlns="http://schemas.openxmlformats.org/spreadsheetml/2006/main" count="32" uniqueCount="27">
  <si>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</si>
  <si>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</si>
  <si>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</si>
  <si>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إبراهيم السمره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</si>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</sst>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F5" sqref="F5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150000</v>
      </c>
    </row>
    <row r="2" spans="1:6" ht="24.95" customHeight="1" thickBot="1" x14ac:dyDescent="0.25">
      <c r="A2" s="6">
        <v>157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150000</v>
      </c>
    </row>
    <row r="4" spans="1:6" ht="24.95" customHeight="1" thickBot="1" x14ac:dyDescent="0.25">
      <c r="E4" s="10" t="s">
        <v>6</v>
      </c>
      <c r="F4" s="11">
        <f>F3/5</f>
        <v>30000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61</v>
      </c>
      <c r="B7" s="16" t="str">
        <f t="shared" ref="B7:B22" si="0">IFERROR(VLOOKUP(A7,رمز,2,FALSE),"")</f>
        <v>مبردة زرفاب 2500</v>
      </c>
      <c r="C7" s="16">
        <v>150000</v>
      </c>
      <c r="D7" s="16">
        <v>1</v>
      </c>
      <c r="E7" s="16">
        <f>IFERROR(SUM(C7*D7),"")</f>
        <v>150000</v>
      </c>
      <c r="F7" s="17">
        <v>42873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42873</v>
      </c>
      <c r="B28" s="23">
        <f>A28+30</f>
        <v>42903</v>
      </c>
      <c r="C28" s="23">
        <f>B28+30</f>
        <v>42933</v>
      </c>
      <c r="D28" s="23">
        <f>C28+30</f>
        <v>42963</v>
      </c>
      <c r="E28" s="23">
        <f>D28+30</f>
        <v>42993</v>
      </c>
      <c r="F28" s="24">
        <f>E28+30</f>
        <v>43023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2017-06-19T20:29:30Z</dcterms:created>
  <dcterms:modified xsi:type="dcterms:W3CDTF">2017-06-19T20:29:31Z</dcterms:modified>
</cp:coreProperties>
</file>